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<sst xmlns="http://schemas.openxmlformats.org/spreadsheetml/2006/main" count="200" uniqueCount="101">
  <si>
    <t>重庆市第九人民医院2023年护士规范化培训招生考试成绩公示表</t>
  </si>
  <si>
    <t>制表：市九院护培基地                                              时间：2023.05.26</t>
  </si>
  <si>
    <t>姓名</t>
  </si>
  <si>
    <t>性别</t>
  </si>
  <si>
    <t>笔试成绩</t>
  </si>
  <si>
    <t>面试成绩</t>
  </si>
  <si>
    <t>总成绩（笔试成绩*60%+
面试成绩*40%）</t>
  </si>
  <si>
    <t>排名</t>
  </si>
  <si>
    <t>岳江琼</t>
  </si>
  <si>
    <t>女性</t>
  </si>
  <si>
    <t>杨代全</t>
  </si>
  <si>
    <t>男性</t>
  </si>
  <si>
    <t>陈秋吉</t>
  </si>
  <si>
    <t>杨宁</t>
  </si>
  <si>
    <t>刘玉婷</t>
  </si>
  <si>
    <t>张明艳</t>
  </si>
  <si>
    <t>杨梅</t>
  </si>
  <si>
    <t>曾晓琳</t>
  </si>
  <si>
    <t>许艳梅</t>
  </si>
  <si>
    <t>段小利</t>
  </si>
  <si>
    <t>孙雪芳</t>
  </si>
  <si>
    <t>程小利</t>
  </si>
  <si>
    <t>付婷婷</t>
  </si>
  <si>
    <t>袁梦真</t>
  </si>
  <si>
    <t>李长桃</t>
  </si>
  <si>
    <t>王袺锦</t>
  </si>
  <si>
    <t>刘佳丽</t>
  </si>
  <si>
    <t>孙紫婷</t>
  </si>
  <si>
    <t>甘艾思</t>
  </si>
  <si>
    <t>赵盈盈</t>
  </si>
  <si>
    <t>廖丹琨</t>
  </si>
  <si>
    <t>刘晓双</t>
  </si>
  <si>
    <t>万杨杨</t>
  </si>
  <si>
    <t>王燕</t>
  </si>
  <si>
    <t>余春洁</t>
  </si>
  <si>
    <t>玉雯</t>
  </si>
  <si>
    <t>陈秋霖</t>
  </si>
  <si>
    <t>曹雯枫</t>
  </si>
  <si>
    <t>冉晴塽</t>
  </si>
  <si>
    <t>李丽春</t>
  </si>
  <si>
    <t>唐颖</t>
  </si>
  <si>
    <t>魏必泓</t>
  </si>
  <si>
    <t>郭正权</t>
  </si>
  <si>
    <t>王嘉琳</t>
  </si>
  <si>
    <t>周柔熠</t>
  </si>
  <si>
    <t>汪梦林</t>
  </si>
  <si>
    <t>陈茜曦</t>
  </si>
  <si>
    <t>蔡梦淇</t>
  </si>
  <si>
    <t>徐可欣</t>
  </si>
  <si>
    <t>黄莉琹</t>
  </si>
  <si>
    <t>马浩</t>
  </si>
  <si>
    <t>曹玲华</t>
  </si>
  <si>
    <t>李小敏</t>
  </si>
  <si>
    <t>华大渝</t>
  </si>
  <si>
    <t>唐吾柳</t>
  </si>
  <si>
    <r>
      <rPr>
        <sz val="12"/>
        <rFont val="宋体"/>
        <charset val="134"/>
      </rPr>
      <t xml:space="preserve">吴茜
</t>
    </r>
    <r>
      <rPr>
        <sz val="9"/>
        <rFont val="宋体"/>
        <charset val="134"/>
      </rPr>
      <t>（重庆三峡医药高等专科学校）</t>
    </r>
  </si>
  <si>
    <t>胡冰雪</t>
  </si>
  <si>
    <t>桂银</t>
  </si>
  <si>
    <t>宗小凤</t>
  </si>
  <si>
    <t>易佳佳</t>
  </si>
  <si>
    <t>邹鹏</t>
  </si>
  <si>
    <t>江峰</t>
  </si>
  <si>
    <t>徐松</t>
  </si>
  <si>
    <t>唐倩玲</t>
  </si>
  <si>
    <t>龙文婷</t>
  </si>
  <si>
    <r>
      <rPr>
        <sz val="12"/>
        <rFont val="宋体"/>
        <charset val="134"/>
      </rPr>
      <t xml:space="preserve">吴茜
</t>
    </r>
    <r>
      <rPr>
        <sz val="9"/>
        <rFont val="宋体"/>
        <charset val="134"/>
      </rPr>
      <t>（荆门职业学院）</t>
    </r>
  </si>
  <si>
    <t>杨山昆</t>
  </si>
  <si>
    <t>苏园怡</t>
  </si>
  <si>
    <t>龙月阳</t>
  </si>
  <si>
    <t>贺婷婷</t>
  </si>
  <si>
    <t>李吉善</t>
  </si>
  <si>
    <t>陈康</t>
  </si>
  <si>
    <t>张文文</t>
  </si>
  <si>
    <t>杨祝</t>
  </si>
  <si>
    <t>陈燕</t>
  </si>
  <si>
    <t>周欢欢</t>
  </si>
  <si>
    <t>祝雨</t>
  </si>
  <si>
    <t>李佳欣</t>
  </si>
  <si>
    <t>张露文</t>
  </si>
  <si>
    <t>张海兵</t>
  </si>
  <si>
    <t>杨顺钞</t>
  </si>
  <si>
    <t>彭孝进</t>
  </si>
  <si>
    <t>谢艳芬</t>
  </si>
  <si>
    <t>邓娅欣</t>
  </si>
  <si>
    <t>王鑫悦</t>
  </si>
  <si>
    <t>张程惠</t>
  </si>
  <si>
    <t>向春艳</t>
  </si>
  <si>
    <t>胡丽</t>
  </si>
  <si>
    <t>贺余钱</t>
  </si>
  <si>
    <t>蒋晨怡</t>
  </si>
  <si>
    <t>罗贵敏</t>
  </si>
  <si>
    <t>李奕</t>
  </si>
  <si>
    <t>蒲丹</t>
  </si>
  <si>
    <t>未进面试</t>
  </si>
  <si>
    <t>/</t>
  </si>
  <si>
    <t>薛秋成</t>
  </si>
  <si>
    <t>任江艳</t>
  </si>
  <si>
    <t>陈嘉俊</t>
  </si>
  <si>
    <t>冉玲怡</t>
  </si>
  <si>
    <t>谭鑫燕</t>
  </si>
  <si>
    <t>张中英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</si>
</sst>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2"/>
      <name val="Arial"/>
      <charset val="0"/>
    </font>
    <font>
      <sz val="12"/>
      <color rgb="FF2F2F2F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topLeftCell="A80" workbookViewId="0">
      <selection activeCell="G88" sqref="G88"/>
    </sheetView>
  </sheetViews>
  <sheetFormatPr defaultColWidth="7.63636363636364" defaultRowHeight="12.5" outlineLevelCol="6"/>
  <cols>
    <col min="1" max="1" width="19" style="1" customWidth="1"/>
    <col min="2" max="2" width="10.6272727272727" style="1" customWidth="1"/>
    <col min="3" max="3" width="11.7545454545455" style="1" customWidth="1"/>
    <col min="4" max="4" width="11.8727272727273" style="1" customWidth="1"/>
    <col min="5" max="5" width="26.2727272727273" style="1" customWidth="1"/>
    <col min="6" max="6" width="12.9090909090909" style="1" customWidth="1"/>
    <col min="7" max="7" width="13.3636363636364" style="1" customWidth="1"/>
    <col min="8" max="16384" width="7.63636363636364" style="1"/>
  </cols>
  <sheetData>
    <row r="1" s="1" customFormat="1" ht="36" customHeight="1" spans="1:6">
      <c r="A1" s="2" t="s">
        <v>0</v>
      </c>
      <c r="B1" s="2"/>
      <c r="C1" s="2"/>
      <c r="D1" s="2"/>
      <c r="E1" s="2"/>
      <c r="F1" s="2"/>
    </row>
    <row r="2" s="1" customFormat="1" ht="20" customHeight="1" spans="1:6">
      <c r="A2" s="3" t="s">
        <v>1</v>
      </c>
      <c r="B2" s="3"/>
      <c r="C2" s="3"/>
      <c r="D2" s="3"/>
      <c r="E2" s="3"/>
      <c r="F2" s="3"/>
    </row>
    <row r="3" s="1" customFormat="1" ht="5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/>
    </row>
    <row r="4" s="1" customFormat="1" ht="20.25" customHeight="1" spans="1:7">
      <c r="A4" s="7" t="s">
        <v>8</v>
      </c>
      <c r="B4" s="7" t="s">
        <v>9</v>
      </c>
      <c r="C4" s="8">
        <v>79</v>
      </c>
      <c r="D4" s="8">
        <v>85.1</v>
      </c>
      <c r="E4" s="9">
        <f>C4*0.6+D4*0.4</f>
        <v>81.44</v>
      </c>
      <c r="F4" s="8">
        <v>1</v>
      </c>
      <c r="G4" s="6"/>
    </row>
    <row r="5" s="1" customFormat="1" ht="20.25" customHeight="1" spans="1:6">
      <c r="A5" s="7" t="s">
        <v>10</v>
      </c>
      <c r="B5" s="7" t="s">
        <v>11</v>
      </c>
      <c r="C5" s="8">
        <v>74</v>
      </c>
      <c r="D5" s="8">
        <v>86.7</v>
      </c>
      <c r="E5" s="9">
        <f t="shared" ref="E5:E36" si="0">C5*0.6+D5*0.4</f>
        <v>79.08</v>
      </c>
      <c r="F5" s="8">
        <v>2</v>
      </c>
    </row>
    <row r="6" s="1" customFormat="1" ht="20.25" customHeight="1" spans="1:6">
      <c r="A6" s="7" t="s">
        <v>12</v>
      </c>
      <c r="B6" s="7" t="s">
        <v>11</v>
      </c>
      <c r="C6" s="8">
        <v>78</v>
      </c>
      <c r="D6" s="8">
        <v>79.9</v>
      </c>
      <c r="E6" s="9">
        <f t="shared" si="0"/>
        <v>78.76</v>
      </c>
      <c r="F6" s="8">
        <v>3</v>
      </c>
    </row>
    <row r="7" s="1" customFormat="1" ht="20.25" customHeight="1" spans="1:6">
      <c r="A7" s="7" t="s">
        <v>13</v>
      </c>
      <c r="B7" s="7" t="s">
        <v>9</v>
      </c>
      <c r="C7" s="8">
        <v>82</v>
      </c>
      <c r="D7" s="8">
        <v>70.2</v>
      </c>
      <c r="E7" s="9">
        <f t="shared" si="0"/>
        <v>77.28</v>
      </c>
      <c r="F7" s="8">
        <v>4</v>
      </c>
    </row>
    <row r="8" s="1" customFormat="1" ht="20.25" customHeight="1" spans="1:6">
      <c r="A8" s="7" t="s">
        <v>14</v>
      </c>
      <c r="B8" s="7" t="s">
        <v>9</v>
      </c>
      <c r="C8" s="8">
        <v>75</v>
      </c>
      <c r="D8" s="8">
        <v>79.2</v>
      </c>
      <c r="E8" s="9">
        <f t="shared" si="0"/>
        <v>76.68</v>
      </c>
      <c r="F8" s="8">
        <v>5</v>
      </c>
    </row>
    <row r="9" s="1" customFormat="1" ht="20.25" customHeight="1" spans="1:6">
      <c r="A9" s="7" t="s">
        <v>15</v>
      </c>
      <c r="B9" s="7" t="s">
        <v>9</v>
      </c>
      <c r="C9" s="8">
        <v>71</v>
      </c>
      <c r="D9" s="8">
        <v>82.8</v>
      </c>
      <c r="E9" s="9">
        <f t="shared" si="0"/>
        <v>75.72</v>
      </c>
      <c r="F9" s="8">
        <v>6</v>
      </c>
    </row>
    <row r="10" s="1" customFormat="1" ht="20.25" customHeight="1" spans="1:6">
      <c r="A10" s="7" t="s">
        <v>16</v>
      </c>
      <c r="B10" s="7" t="s">
        <v>9</v>
      </c>
      <c r="C10" s="8">
        <v>70</v>
      </c>
      <c r="D10" s="8">
        <v>83.8</v>
      </c>
      <c r="E10" s="9">
        <f t="shared" si="0"/>
        <v>75.52</v>
      </c>
      <c r="F10" s="8">
        <v>7</v>
      </c>
    </row>
    <row r="11" s="1" customFormat="1" ht="20.25" customHeight="1" spans="1:6">
      <c r="A11" s="7" t="s">
        <v>17</v>
      </c>
      <c r="B11" s="7" t="s">
        <v>9</v>
      </c>
      <c r="C11" s="8">
        <v>70</v>
      </c>
      <c r="D11" s="8">
        <v>82.4</v>
      </c>
      <c r="E11" s="9">
        <f t="shared" si="0"/>
        <v>74.96</v>
      </c>
      <c r="F11" s="8">
        <v>8</v>
      </c>
    </row>
    <row r="12" s="1" customFormat="1" ht="20.25" customHeight="1" spans="1:6">
      <c r="A12" s="7" t="s">
        <v>18</v>
      </c>
      <c r="B12" s="7" t="s">
        <v>9</v>
      </c>
      <c r="C12" s="8">
        <v>67</v>
      </c>
      <c r="D12" s="8">
        <v>85</v>
      </c>
      <c r="E12" s="9">
        <f t="shared" si="0"/>
        <v>74.2</v>
      </c>
      <c r="F12" s="8">
        <v>9</v>
      </c>
    </row>
    <row r="13" s="1" customFormat="1" ht="20.25" customHeight="1" spans="1:6">
      <c r="A13" s="7" t="s">
        <v>19</v>
      </c>
      <c r="B13" s="7" t="s">
        <v>9</v>
      </c>
      <c r="C13" s="8">
        <v>65</v>
      </c>
      <c r="D13" s="8">
        <v>85.4</v>
      </c>
      <c r="E13" s="9">
        <f t="shared" si="0"/>
        <v>73.16</v>
      </c>
      <c r="F13" s="8">
        <v>10</v>
      </c>
    </row>
    <row r="14" s="1" customFormat="1" ht="20.25" customHeight="1" spans="1:6">
      <c r="A14" s="7" t="s">
        <v>20</v>
      </c>
      <c r="B14" s="7" t="s">
        <v>9</v>
      </c>
      <c r="C14" s="8">
        <v>66</v>
      </c>
      <c r="D14" s="8">
        <v>82.2</v>
      </c>
      <c r="E14" s="9">
        <f t="shared" si="0"/>
        <v>72.48</v>
      </c>
      <c r="F14" s="8">
        <v>11</v>
      </c>
    </row>
    <row r="15" s="1" customFormat="1" ht="20.25" customHeight="1" spans="1:6">
      <c r="A15" s="7" t="s">
        <v>21</v>
      </c>
      <c r="B15" s="7" t="s">
        <v>9</v>
      </c>
      <c r="C15" s="8">
        <v>64</v>
      </c>
      <c r="D15" s="8">
        <v>84.6</v>
      </c>
      <c r="E15" s="9">
        <f t="shared" si="0"/>
        <v>72.24</v>
      </c>
      <c r="F15" s="8">
        <v>12</v>
      </c>
    </row>
    <row r="16" s="1" customFormat="1" ht="20.25" customHeight="1" spans="1:6">
      <c r="A16" s="7" t="s">
        <v>22</v>
      </c>
      <c r="B16" s="7" t="s">
        <v>9</v>
      </c>
      <c r="C16" s="8">
        <v>64</v>
      </c>
      <c r="D16" s="8">
        <v>80.8</v>
      </c>
      <c r="E16" s="9">
        <f t="shared" si="0"/>
        <v>70.72</v>
      </c>
      <c r="F16" s="8">
        <v>13</v>
      </c>
    </row>
    <row r="17" s="1" customFormat="1" ht="20.25" customHeight="1" spans="1:6">
      <c r="A17" s="7" t="s">
        <v>23</v>
      </c>
      <c r="B17" s="7" t="s">
        <v>9</v>
      </c>
      <c r="C17" s="8">
        <v>64</v>
      </c>
      <c r="D17" s="8">
        <v>79.4</v>
      </c>
      <c r="E17" s="9">
        <f t="shared" si="0"/>
        <v>70.16</v>
      </c>
      <c r="F17" s="8">
        <v>14</v>
      </c>
    </row>
    <row r="18" s="1" customFormat="1" ht="20.25" customHeight="1" spans="1:6">
      <c r="A18" s="7" t="s">
        <v>24</v>
      </c>
      <c r="B18" s="7" t="s">
        <v>9</v>
      </c>
      <c r="C18" s="8">
        <v>64</v>
      </c>
      <c r="D18" s="8">
        <v>79</v>
      </c>
      <c r="E18" s="9">
        <f t="shared" si="0"/>
        <v>70</v>
      </c>
      <c r="F18" s="8">
        <v>15</v>
      </c>
    </row>
    <row r="19" s="1" customFormat="1" ht="20.25" customHeight="1" spans="1:6">
      <c r="A19" s="7" t="s">
        <v>25</v>
      </c>
      <c r="B19" s="7" t="s">
        <v>9</v>
      </c>
      <c r="C19" s="8">
        <v>60</v>
      </c>
      <c r="D19" s="8">
        <v>82.6</v>
      </c>
      <c r="E19" s="9">
        <f t="shared" si="0"/>
        <v>69.04</v>
      </c>
      <c r="F19" s="8">
        <v>16</v>
      </c>
    </row>
    <row r="20" s="1" customFormat="1" ht="20.25" customHeight="1" spans="1:6">
      <c r="A20" s="7" t="s">
        <v>26</v>
      </c>
      <c r="B20" s="7" t="s">
        <v>9</v>
      </c>
      <c r="C20" s="8">
        <v>61</v>
      </c>
      <c r="D20" s="8">
        <v>81</v>
      </c>
      <c r="E20" s="9">
        <f t="shared" si="0"/>
        <v>69</v>
      </c>
      <c r="F20" s="8">
        <v>17</v>
      </c>
    </row>
    <row r="21" s="1" customFormat="1" ht="20.25" customHeight="1" spans="1:6">
      <c r="A21" s="7" t="s">
        <v>27</v>
      </c>
      <c r="B21" s="7" t="s">
        <v>9</v>
      </c>
      <c r="C21" s="8">
        <v>61</v>
      </c>
      <c r="D21" s="8">
        <v>81</v>
      </c>
      <c r="E21" s="9">
        <f t="shared" si="0"/>
        <v>69</v>
      </c>
      <c r="F21" s="8">
        <v>18</v>
      </c>
    </row>
    <row r="22" s="1" customFormat="1" ht="20.25" customHeight="1" spans="1:6">
      <c r="A22" s="7" t="s">
        <v>28</v>
      </c>
      <c r="B22" s="7" t="s">
        <v>9</v>
      </c>
      <c r="C22" s="8">
        <v>57</v>
      </c>
      <c r="D22" s="8">
        <v>85.6</v>
      </c>
      <c r="E22" s="9">
        <f t="shared" si="0"/>
        <v>68.44</v>
      </c>
      <c r="F22" s="8">
        <v>19</v>
      </c>
    </row>
    <row r="23" s="1" customFormat="1" ht="20.25" customHeight="1" spans="1:6">
      <c r="A23" s="7" t="s">
        <v>29</v>
      </c>
      <c r="B23" s="7" t="s">
        <v>9</v>
      </c>
      <c r="C23" s="8">
        <v>59</v>
      </c>
      <c r="D23" s="8">
        <v>82.2</v>
      </c>
      <c r="E23" s="9">
        <f t="shared" si="0"/>
        <v>68.28</v>
      </c>
      <c r="F23" s="8">
        <v>20</v>
      </c>
    </row>
    <row r="24" s="1" customFormat="1" ht="20.25" customHeight="1" spans="1:6">
      <c r="A24" s="7" t="s">
        <v>30</v>
      </c>
      <c r="B24" s="7" t="s">
        <v>9</v>
      </c>
      <c r="C24" s="8">
        <v>62</v>
      </c>
      <c r="D24" s="8">
        <v>77.4</v>
      </c>
      <c r="E24" s="9">
        <f t="shared" si="0"/>
        <v>68.16</v>
      </c>
      <c r="F24" s="8">
        <v>21</v>
      </c>
    </row>
    <row r="25" s="1" customFormat="1" ht="20.25" customHeight="1" spans="1:6">
      <c r="A25" s="7" t="s">
        <v>31</v>
      </c>
      <c r="B25" s="7" t="s">
        <v>9</v>
      </c>
      <c r="C25" s="8">
        <v>63</v>
      </c>
      <c r="D25" s="8">
        <v>75.2</v>
      </c>
      <c r="E25" s="9">
        <f t="shared" si="0"/>
        <v>67.88</v>
      </c>
      <c r="F25" s="8">
        <v>22</v>
      </c>
    </row>
    <row r="26" s="1" customFormat="1" ht="20.25" customHeight="1" spans="1:6">
      <c r="A26" s="7" t="s">
        <v>32</v>
      </c>
      <c r="B26" s="7" t="s">
        <v>11</v>
      </c>
      <c r="C26" s="8">
        <v>63</v>
      </c>
      <c r="D26" s="8">
        <v>74.8</v>
      </c>
      <c r="E26" s="9">
        <f t="shared" si="0"/>
        <v>67.72</v>
      </c>
      <c r="F26" s="8">
        <v>23</v>
      </c>
    </row>
    <row r="27" s="1" customFormat="1" ht="20.25" customHeight="1" spans="1:6">
      <c r="A27" s="7" t="s">
        <v>33</v>
      </c>
      <c r="B27" s="7" t="s">
        <v>9</v>
      </c>
      <c r="C27" s="8">
        <v>61</v>
      </c>
      <c r="D27" s="8">
        <v>77</v>
      </c>
      <c r="E27" s="9">
        <f t="shared" si="0"/>
        <v>67.4</v>
      </c>
      <c r="F27" s="8">
        <v>24</v>
      </c>
    </row>
    <row r="28" s="1" customFormat="1" ht="20.25" customHeight="1" spans="1:6">
      <c r="A28" s="7" t="s">
        <v>34</v>
      </c>
      <c r="B28" s="7" t="s">
        <v>9</v>
      </c>
      <c r="C28" s="8">
        <v>56</v>
      </c>
      <c r="D28" s="8">
        <v>84</v>
      </c>
      <c r="E28" s="9">
        <f t="shared" si="0"/>
        <v>67.2</v>
      </c>
      <c r="F28" s="8">
        <v>25</v>
      </c>
    </row>
    <row r="29" s="1" customFormat="1" ht="20.25" customHeight="1" spans="1:6">
      <c r="A29" s="7" t="s">
        <v>35</v>
      </c>
      <c r="B29" s="7" t="s">
        <v>9</v>
      </c>
      <c r="C29" s="8">
        <v>57</v>
      </c>
      <c r="D29" s="8">
        <v>82.2</v>
      </c>
      <c r="E29" s="9">
        <f t="shared" si="0"/>
        <v>67.08</v>
      </c>
      <c r="F29" s="8">
        <v>26</v>
      </c>
    </row>
    <row r="30" s="1" customFormat="1" ht="20.25" customHeight="1" spans="1:6">
      <c r="A30" s="7" t="s">
        <v>36</v>
      </c>
      <c r="B30" s="7" t="s">
        <v>9</v>
      </c>
      <c r="C30" s="8">
        <v>58</v>
      </c>
      <c r="D30" s="8">
        <v>80.4</v>
      </c>
      <c r="E30" s="9">
        <f t="shared" si="0"/>
        <v>66.96</v>
      </c>
      <c r="F30" s="8">
        <v>27</v>
      </c>
    </row>
    <row r="31" s="1" customFormat="1" ht="20.25" customHeight="1" spans="1:6">
      <c r="A31" s="7" t="s">
        <v>37</v>
      </c>
      <c r="B31" s="7" t="s">
        <v>9</v>
      </c>
      <c r="C31" s="8">
        <v>58</v>
      </c>
      <c r="D31" s="8">
        <v>79.8</v>
      </c>
      <c r="E31" s="9">
        <f t="shared" si="0"/>
        <v>66.72</v>
      </c>
      <c r="F31" s="8">
        <v>28</v>
      </c>
    </row>
    <row r="32" s="1" customFormat="1" ht="20.25" customHeight="1" spans="1:6">
      <c r="A32" s="7" t="s">
        <v>38</v>
      </c>
      <c r="B32" s="7" t="s">
        <v>9</v>
      </c>
      <c r="C32" s="8">
        <v>57</v>
      </c>
      <c r="D32" s="8">
        <v>80.4</v>
      </c>
      <c r="E32" s="9">
        <f t="shared" si="0"/>
        <v>66.36</v>
      </c>
      <c r="F32" s="8">
        <v>29</v>
      </c>
    </row>
    <row r="33" s="1" customFormat="1" ht="20.25" customHeight="1" spans="1:6">
      <c r="A33" s="7" t="s">
        <v>39</v>
      </c>
      <c r="B33" s="7" t="s">
        <v>9</v>
      </c>
      <c r="C33" s="8">
        <v>55</v>
      </c>
      <c r="D33" s="8">
        <v>83</v>
      </c>
      <c r="E33" s="9">
        <f t="shared" si="0"/>
        <v>66.2</v>
      </c>
      <c r="F33" s="8">
        <v>30</v>
      </c>
    </row>
    <row r="34" s="1" customFormat="1" ht="20.25" customHeight="1" spans="1:6">
      <c r="A34" s="7" t="s">
        <v>40</v>
      </c>
      <c r="B34" s="7" t="s">
        <v>9</v>
      </c>
      <c r="C34" s="8">
        <v>57</v>
      </c>
      <c r="D34" s="8">
        <v>79.4</v>
      </c>
      <c r="E34" s="9">
        <f t="shared" si="0"/>
        <v>65.96</v>
      </c>
      <c r="F34" s="8">
        <v>31</v>
      </c>
    </row>
    <row r="35" s="1" customFormat="1" ht="20.25" customHeight="1" spans="1:6">
      <c r="A35" s="7" t="s">
        <v>41</v>
      </c>
      <c r="B35" s="7" t="s">
        <v>9</v>
      </c>
      <c r="C35" s="8">
        <v>52</v>
      </c>
      <c r="D35" s="8">
        <v>86.8</v>
      </c>
      <c r="E35" s="9">
        <f t="shared" si="0"/>
        <v>65.92</v>
      </c>
      <c r="F35" s="8">
        <v>32</v>
      </c>
    </row>
    <row r="36" s="1" customFormat="1" ht="20.25" customHeight="1" spans="1:6">
      <c r="A36" s="7" t="s">
        <v>42</v>
      </c>
      <c r="B36" s="7" t="s">
        <v>11</v>
      </c>
      <c r="C36" s="8">
        <v>58</v>
      </c>
      <c r="D36" s="8">
        <v>77.4</v>
      </c>
      <c r="E36" s="9">
        <f t="shared" si="0"/>
        <v>65.76</v>
      </c>
      <c r="F36" s="8">
        <v>33</v>
      </c>
    </row>
    <row r="37" s="1" customFormat="1" ht="20.25" customHeight="1" spans="1:6">
      <c r="A37" s="7" t="s">
        <v>43</v>
      </c>
      <c r="B37" s="7" t="s">
        <v>9</v>
      </c>
      <c r="C37" s="8">
        <v>60</v>
      </c>
      <c r="D37" s="8">
        <v>74.4</v>
      </c>
      <c r="E37" s="9">
        <f t="shared" ref="E37:E68" si="1">C37*0.6+D37*0.4</f>
        <v>65.76</v>
      </c>
      <c r="F37" s="8">
        <v>34</v>
      </c>
    </row>
    <row r="38" s="1" customFormat="1" ht="20.25" customHeight="1" spans="1:6">
      <c r="A38" s="7" t="s">
        <v>44</v>
      </c>
      <c r="B38" s="7" t="s">
        <v>9</v>
      </c>
      <c r="C38" s="8">
        <v>58</v>
      </c>
      <c r="D38" s="8">
        <v>77.4</v>
      </c>
      <c r="E38" s="9">
        <f t="shared" si="1"/>
        <v>65.76</v>
      </c>
      <c r="F38" s="8">
        <v>35</v>
      </c>
    </row>
    <row r="39" s="1" customFormat="1" ht="20.25" customHeight="1" spans="1:6">
      <c r="A39" s="7" t="s">
        <v>45</v>
      </c>
      <c r="B39" s="7" t="s">
        <v>9</v>
      </c>
      <c r="C39" s="8">
        <v>57</v>
      </c>
      <c r="D39" s="8">
        <v>78.8</v>
      </c>
      <c r="E39" s="9">
        <f t="shared" si="1"/>
        <v>65.72</v>
      </c>
      <c r="F39" s="8">
        <v>36</v>
      </c>
    </row>
    <row r="40" s="1" customFormat="1" ht="20.25" customHeight="1" spans="1:6">
      <c r="A40" s="7" t="s">
        <v>46</v>
      </c>
      <c r="B40" s="7" t="s">
        <v>9</v>
      </c>
      <c r="C40" s="8">
        <v>59</v>
      </c>
      <c r="D40" s="8">
        <v>75.6</v>
      </c>
      <c r="E40" s="9">
        <f t="shared" si="1"/>
        <v>65.64</v>
      </c>
      <c r="F40" s="8">
        <v>37</v>
      </c>
    </row>
    <row r="41" s="1" customFormat="1" ht="20.25" customHeight="1" spans="1:6">
      <c r="A41" s="7" t="s">
        <v>47</v>
      </c>
      <c r="B41" s="7" t="s">
        <v>9</v>
      </c>
      <c r="C41" s="8">
        <v>59</v>
      </c>
      <c r="D41" s="8">
        <v>75.2</v>
      </c>
      <c r="E41" s="9">
        <f t="shared" si="1"/>
        <v>65.48</v>
      </c>
      <c r="F41" s="8">
        <v>38</v>
      </c>
    </row>
    <row r="42" s="1" customFormat="1" ht="20.25" customHeight="1" spans="1:6">
      <c r="A42" s="7" t="s">
        <v>48</v>
      </c>
      <c r="B42" s="7" t="s">
        <v>9</v>
      </c>
      <c r="C42" s="8">
        <v>54</v>
      </c>
      <c r="D42" s="8">
        <v>82.2</v>
      </c>
      <c r="E42" s="9">
        <f t="shared" si="1"/>
        <v>65.28</v>
      </c>
      <c r="F42" s="8">
        <v>39</v>
      </c>
    </row>
    <row r="43" s="1" customFormat="1" ht="20.25" customHeight="1" spans="1:6">
      <c r="A43" s="7" t="s">
        <v>49</v>
      </c>
      <c r="B43" s="7" t="s">
        <v>9</v>
      </c>
      <c r="C43" s="8">
        <v>58</v>
      </c>
      <c r="D43" s="8">
        <v>76</v>
      </c>
      <c r="E43" s="9">
        <f t="shared" si="1"/>
        <v>65.2</v>
      </c>
      <c r="F43" s="8">
        <v>40</v>
      </c>
    </row>
    <row r="44" s="1" customFormat="1" ht="20.25" customHeight="1" spans="1:6">
      <c r="A44" s="7" t="s">
        <v>50</v>
      </c>
      <c r="B44" s="7" t="s">
        <v>11</v>
      </c>
      <c r="C44" s="8">
        <v>60</v>
      </c>
      <c r="D44" s="8">
        <v>72.8</v>
      </c>
      <c r="E44" s="9">
        <f t="shared" si="1"/>
        <v>65.12</v>
      </c>
      <c r="F44" s="8">
        <v>41</v>
      </c>
    </row>
    <row r="45" s="1" customFormat="1" ht="20.25" customHeight="1" spans="1:6">
      <c r="A45" s="7" t="s">
        <v>51</v>
      </c>
      <c r="B45" s="7" t="s">
        <v>9</v>
      </c>
      <c r="C45" s="8">
        <v>57</v>
      </c>
      <c r="D45" s="8">
        <v>77.2</v>
      </c>
      <c r="E45" s="9">
        <f t="shared" si="1"/>
        <v>65.08</v>
      </c>
      <c r="F45" s="8">
        <v>42</v>
      </c>
    </row>
    <row r="46" s="1" customFormat="1" ht="20.25" customHeight="1" spans="1:6">
      <c r="A46" s="7" t="s">
        <v>52</v>
      </c>
      <c r="B46" s="7" t="s">
        <v>9</v>
      </c>
      <c r="C46" s="8">
        <v>59</v>
      </c>
      <c r="D46" s="8">
        <v>73.6</v>
      </c>
      <c r="E46" s="9">
        <f t="shared" si="1"/>
        <v>64.84</v>
      </c>
      <c r="F46" s="8">
        <v>43</v>
      </c>
    </row>
    <row r="47" s="1" customFormat="1" ht="20.25" customHeight="1" spans="1:6">
      <c r="A47" s="7" t="s">
        <v>53</v>
      </c>
      <c r="B47" s="7" t="s">
        <v>9</v>
      </c>
      <c r="C47" s="8">
        <v>52</v>
      </c>
      <c r="D47" s="8">
        <v>83.2</v>
      </c>
      <c r="E47" s="9">
        <f t="shared" si="1"/>
        <v>64.48</v>
      </c>
      <c r="F47" s="8">
        <v>44</v>
      </c>
    </row>
    <row r="48" s="1" customFormat="1" ht="20.25" customHeight="1" spans="1:6">
      <c r="A48" s="7" t="s">
        <v>54</v>
      </c>
      <c r="B48" s="7" t="s">
        <v>9</v>
      </c>
      <c r="C48" s="8">
        <v>49</v>
      </c>
      <c r="D48" s="8">
        <v>87.2</v>
      </c>
      <c r="E48" s="9">
        <f t="shared" si="1"/>
        <v>64.28</v>
      </c>
      <c r="F48" s="8">
        <v>45</v>
      </c>
    </row>
    <row r="49" s="1" customFormat="1" ht="42" customHeight="1" spans="1:6">
      <c r="A49" s="10" t="s">
        <v>55</v>
      </c>
      <c r="B49" s="7" t="s">
        <v>9</v>
      </c>
      <c r="C49" s="8">
        <v>52</v>
      </c>
      <c r="D49" s="8">
        <v>82.6</v>
      </c>
      <c r="E49" s="9">
        <f t="shared" si="1"/>
        <v>64.24</v>
      </c>
      <c r="F49" s="8">
        <v>46</v>
      </c>
    </row>
    <row r="50" s="1" customFormat="1" ht="20.25" customHeight="1" spans="1:6">
      <c r="A50" s="7" t="s">
        <v>56</v>
      </c>
      <c r="B50" s="7" t="s">
        <v>9</v>
      </c>
      <c r="C50" s="8">
        <v>59</v>
      </c>
      <c r="D50" s="8">
        <v>71</v>
      </c>
      <c r="E50" s="9">
        <f t="shared" si="1"/>
        <v>63.8</v>
      </c>
      <c r="F50" s="8">
        <v>47</v>
      </c>
    </row>
    <row r="51" s="1" customFormat="1" ht="20.25" customHeight="1" spans="1:6">
      <c r="A51" s="7" t="s">
        <v>57</v>
      </c>
      <c r="B51" s="7" t="s">
        <v>9</v>
      </c>
      <c r="C51" s="8">
        <v>55</v>
      </c>
      <c r="D51" s="8">
        <v>76.8</v>
      </c>
      <c r="E51" s="9">
        <f t="shared" si="1"/>
        <v>63.72</v>
      </c>
      <c r="F51" s="8">
        <v>48</v>
      </c>
    </row>
    <row r="52" s="1" customFormat="1" ht="20.25" customHeight="1" spans="1:6">
      <c r="A52" s="7" t="s">
        <v>58</v>
      </c>
      <c r="B52" s="7" t="s">
        <v>9</v>
      </c>
      <c r="C52" s="8">
        <v>52</v>
      </c>
      <c r="D52" s="8">
        <v>80.8</v>
      </c>
      <c r="E52" s="9">
        <f t="shared" si="1"/>
        <v>63.52</v>
      </c>
      <c r="F52" s="8">
        <v>49</v>
      </c>
    </row>
    <row r="53" s="1" customFormat="1" ht="20.25" customHeight="1" spans="1:6">
      <c r="A53" s="7" t="s">
        <v>59</v>
      </c>
      <c r="B53" s="7" t="s">
        <v>9</v>
      </c>
      <c r="C53" s="8">
        <v>55</v>
      </c>
      <c r="D53" s="8">
        <v>76</v>
      </c>
      <c r="E53" s="9">
        <f t="shared" si="1"/>
        <v>63.4</v>
      </c>
      <c r="F53" s="8">
        <v>50</v>
      </c>
    </row>
    <row r="54" s="1" customFormat="1" ht="20.25" customHeight="1" spans="1:6">
      <c r="A54" s="7" t="s">
        <v>60</v>
      </c>
      <c r="B54" s="7" t="s">
        <v>11</v>
      </c>
      <c r="C54" s="8">
        <v>58</v>
      </c>
      <c r="D54" s="8">
        <v>71.4</v>
      </c>
      <c r="E54" s="9">
        <f t="shared" si="1"/>
        <v>63.36</v>
      </c>
      <c r="F54" s="8">
        <v>51</v>
      </c>
    </row>
    <row r="55" s="1" customFormat="1" ht="20.25" customHeight="1" spans="1:6">
      <c r="A55" s="7" t="s">
        <v>61</v>
      </c>
      <c r="B55" s="7" t="s">
        <v>11</v>
      </c>
      <c r="C55" s="8">
        <v>54</v>
      </c>
      <c r="D55" s="8">
        <v>77.4</v>
      </c>
      <c r="E55" s="9">
        <f t="shared" si="1"/>
        <v>63.36</v>
      </c>
      <c r="F55" s="8">
        <v>52</v>
      </c>
    </row>
    <row r="56" s="1" customFormat="1" ht="20.25" customHeight="1" spans="1:6">
      <c r="A56" s="7" t="s">
        <v>62</v>
      </c>
      <c r="B56" s="7" t="s">
        <v>11</v>
      </c>
      <c r="C56" s="8">
        <v>50</v>
      </c>
      <c r="D56" s="8">
        <v>82.8</v>
      </c>
      <c r="E56" s="9">
        <f t="shared" si="1"/>
        <v>63.12</v>
      </c>
      <c r="F56" s="8">
        <v>53</v>
      </c>
    </row>
    <row r="57" s="1" customFormat="1" ht="20.25" customHeight="1" spans="1:6">
      <c r="A57" s="7" t="s">
        <v>63</v>
      </c>
      <c r="B57" s="7" t="s">
        <v>9</v>
      </c>
      <c r="C57" s="8">
        <v>50</v>
      </c>
      <c r="D57" s="8">
        <v>82.4</v>
      </c>
      <c r="E57" s="9">
        <f t="shared" si="1"/>
        <v>62.96</v>
      </c>
      <c r="F57" s="8">
        <v>54</v>
      </c>
    </row>
    <row r="58" s="1" customFormat="1" ht="20.25" customHeight="1" spans="1:6">
      <c r="A58" s="7" t="s">
        <v>64</v>
      </c>
      <c r="B58" s="7" t="s">
        <v>9</v>
      </c>
      <c r="C58" s="8">
        <v>54</v>
      </c>
      <c r="D58" s="8">
        <v>75.8</v>
      </c>
      <c r="E58" s="9">
        <f t="shared" si="1"/>
        <v>62.72</v>
      </c>
      <c r="F58" s="8">
        <v>55</v>
      </c>
    </row>
    <row r="59" s="1" customFormat="1" ht="28" customHeight="1" spans="1:6">
      <c r="A59" s="10" t="s">
        <v>65</v>
      </c>
      <c r="B59" s="7" t="s">
        <v>9</v>
      </c>
      <c r="C59" s="8">
        <v>52</v>
      </c>
      <c r="D59" s="8">
        <v>78.8</v>
      </c>
      <c r="E59" s="9">
        <f t="shared" si="1"/>
        <v>62.72</v>
      </c>
      <c r="F59" s="8">
        <v>56</v>
      </c>
    </row>
    <row r="60" s="1" customFormat="1" ht="20.25" customHeight="1" spans="1:6">
      <c r="A60" s="7" t="s">
        <v>66</v>
      </c>
      <c r="B60" s="7" t="s">
        <v>9</v>
      </c>
      <c r="C60" s="8">
        <v>51</v>
      </c>
      <c r="D60" s="8">
        <v>78.4</v>
      </c>
      <c r="E60" s="9">
        <f t="shared" si="1"/>
        <v>61.96</v>
      </c>
      <c r="F60" s="8">
        <v>57</v>
      </c>
    </row>
    <row r="61" s="1" customFormat="1" ht="20.25" customHeight="1" spans="1:6">
      <c r="A61" s="7" t="s">
        <v>67</v>
      </c>
      <c r="B61" s="7" t="s">
        <v>9</v>
      </c>
      <c r="C61" s="8">
        <v>54</v>
      </c>
      <c r="D61" s="8">
        <v>73.2</v>
      </c>
      <c r="E61" s="9">
        <f t="shared" si="1"/>
        <v>61.68</v>
      </c>
      <c r="F61" s="8">
        <v>58</v>
      </c>
    </row>
    <row r="62" s="1" customFormat="1" ht="20.25" customHeight="1" spans="1:6">
      <c r="A62" s="7" t="s">
        <v>68</v>
      </c>
      <c r="B62" s="7" t="s">
        <v>9</v>
      </c>
      <c r="C62" s="8">
        <v>47</v>
      </c>
      <c r="D62" s="8">
        <v>83</v>
      </c>
      <c r="E62" s="9">
        <f t="shared" si="1"/>
        <v>61.4</v>
      </c>
      <c r="F62" s="8">
        <v>59</v>
      </c>
    </row>
    <row r="63" s="1" customFormat="1" ht="20.25" customHeight="1" spans="1:6">
      <c r="A63" s="7" t="s">
        <v>69</v>
      </c>
      <c r="B63" s="7" t="s">
        <v>9</v>
      </c>
      <c r="C63" s="8">
        <v>53</v>
      </c>
      <c r="D63" s="8">
        <v>73.8</v>
      </c>
      <c r="E63" s="9">
        <f t="shared" si="1"/>
        <v>61.32</v>
      </c>
      <c r="F63" s="8">
        <v>60</v>
      </c>
    </row>
    <row r="64" s="1" customFormat="1" ht="20.25" customHeight="1" spans="1:6">
      <c r="A64" s="7" t="s">
        <v>70</v>
      </c>
      <c r="B64" s="7" t="s">
        <v>11</v>
      </c>
      <c r="C64" s="8">
        <v>51</v>
      </c>
      <c r="D64" s="8">
        <v>76.8</v>
      </c>
      <c r="E64" s="9">
        <f t="shared" si="1"/>
        <v>61.32</v>
      </c>
      <c r="F64" s="8">
        <v>61</v>
      </c>
    </row>
    <row r="65" s="1" customFormat="1" ht="20.25" customHeight="1" spans="1:6">
      <c r="A65" s="7" t="s">
        <v>71</v>
      </c>
      <c r="B65" s="7" t="s">
        <v>11</v>
      </c>
      <c r="C65" s="8">
        <v>49</v>
      </c>
      <c r="D65" s="8">
        <v>79.4</v>
      </c>
      <c r="E65" s="9">
        <f t="shared" si="1"/>
        <v>61.16</v>
      </c>
      <c r="F65" s="8">
        <v>62</v>
      </c>
    </row>
    <row r="66" s="1" customFormat="1" ht="20.25" customHeight="1" spans="1:6">
      <c r="A66" s="7" t="s">
        <v>72</v>
      </c>
      <c r="B66" s="7" t="s">
        <v>9</v>
      </c>
      <c r="C66" s="8">
        <v>53</v>
      </c>
      <c r="D66" s="8">
        <v>72.6</v>
      </c>
      <c r="E66" s="9">
        <f t="shared" si="1"/>
        <v>60.84</v>
      </c>
      <c r="F66" s="8">
        <v>63</v>
      </c>
    </row>
    <row r="67" s="1" customFormat="1" ht="20.25" customHeight="1" spans="1:6">
      <c r="A67" s="7" t="s">
        <v>73</v>
      </c>
      <c r="B67" s="7" t="s">
        <v>9</v>
      </c>
      <c r="C67" s="8">
        <v>47</v>
      </c>
      <c r="D67" s="8">
        <v>81.4</v>
      </c>
      <c r="E67" s="9">
        <f t="shared" si="1"/>
        <v>60.76</v>
      </c>
      <c r="F67" s="8">
        <v>64</v>
      </c>
    </row>
    <row r="68" s="1" customFormat="1" ht="20.25" customHeight="1" spans="1:6">
      <c r="A68" s="7" t="s">
        <v>74</v>
      </c>
      <c r="B68" s="7" t="s">
        <v>9</v>
      </c>
      <c r="C68" s="8">
        <v>48</v>
      </c>
      <c r="D68" s="8">
        <v>79</v>
      </c>
      <c r="E68" s="9">
        <f t="shared" si="1"/>
        <v>60.4</v>
      </c>
      <c r="F68" s="8">
        <v>65</v>
      </c>
    </row>
    <row r="69" s="1" customFormat="1" ht="20.25" customHeight="1" spans="1:6">
      <c r="A69" s="7" t="s">
        <v>75</v>
      </c>
      <c r="B69" s="7" t="s">
        <v>9</v>
      </c>
      <c r="C69" s="8">
        <v>47</v>
      </c>
      <c r="D69" s="8">
        <v>80.4</v>
      </c>
      <c r="E69" s="9">
        <f t="shared" ref="E69:E85" si="2">C69*0.6+D69*0.4</f>
        <v>60.36</v>
      </c>
      <c r="F69" s="8">
        <v>66</v>
      </c>
    </row>
    <row r="70" s="1" customFormat="1" ht="20.25" customHeight="1" spans="1:6">
      <c r="A70" s="7" t="s">
        <v>76</v>
      </c>
      <c r="B70" s="7" t="s">
        <v>9</v>
      </c>
      <c r="C70" s="8">
        <v>52</v>
      </c>
      <c r="D70" s="8">
        <v>72.8</v>
      </c>
      <c r="E70" s="9">
        <f t="shared" si="2"/>
        <v>60.32</v>
      </c>
      <c r="F70" s="8">
        <v>67</v>
      </c>
    </row>
    <row r="71" s="1" customFormat="1" ht="20.25" customHeight="1" spans="1:6">
      <c r="A71" s="7" t="s">
        <v>77</v>
      </c>
      <c r="B71" s="7" t="s">
        <v>9</v>
      </c>
      <c r="C71" s="8">
        <v>48</v>
      </c>
      <c r="D71" s="8">
        <v>78.2</v>
      </c>
      <c r="E71" s="9">
        <f t="shared" si="2"/>
        <v>60.08</v>
      </c>
      <c r="F71" s="8">
        <v>68</v>
      </c>
    </row>
    <row r="72" s="1" customFormat="1" ht="20.25" customHeight="1" spans="1:6">
      <c r="A72" s="7" t="s">
        <v>78</v>
      </c>
      <c r="B72" s="7" t="s">
        <v>9</v>
      </c>
      <c r="C72" s="8">
        <v>47</v>
      </c>
      <c r="D72" s="8">
        <v>79.2</v>
      </c>
      <c r="E72" s="9">
        <f t="shared" si="2"/>
        <v>59.88</v>
      </c>
      <c r="F72" s="8">
        <v>69</v>
      </c>
    </row>
    <row r="73" s="1" customFormat="1" ht="20.25" customHeight="1" spans="1:6">
      <c r="A73" s="7" t="s">
        <v>79</v>
      </c>
      <c r="B73" s="7" t="s">
        <v>9</v>
      </c>
      <c r="C73" s="8">
        <v>46</v>
      </c>
      <c r="D73" s="8">
        <v>80.2</v>
      </c>
      <c r="E73" s="9">
        <f t="shared" si="2"/>
        <v>59.68</v>
      </c>
      <c r="F73" s="8">
        <v>70</v>
      </c>
    </row>
    <row r="74" s="1" customFormat="1" ht="20.25" customHeight="1" spans="1:6">
      <c r="A74" s="7" t="s">
        <v>80</v>
      </c>
      <c r="B74" s="7" t="s">
        <v>9</v>
      </c>
      <c r="C74" s="8">
        <v>52</v>
      </c>
      <c r="D74" s="8">
        <v>71</v>
      </c>
      <c r="E74" s="9">
        <f t="shared" si="2"/>
        <v>59.6</v>
      </c>
      <c r="F74" s="8">
        <v>71</v>
      </c>
    </row>
    <row r="75" s="1" customFormat="1" ht="20.25" customHeight="1" spans="1:6">
      <c r="A75" s="7" t="s">
        <v>81</v>
      </c>
      <c r="B75" s="7" t="s">
        <v>11</v>
      </c>
      <c r="C75" s="8">
        <v>52</v>
      </c>
      <c r="D75" s="8">
        <v>71</v>
      </c>
      <c r="E75" s="9">
        <f t="shared" si="2"/>
        <v>59.6</v>
      </c>
      <c r="F75" s="8">
        <v>72</v>
      </c>
    </row>
    <row r="76" s="1" customFormat="1" ht="20.25" customHeight="1" spans="1:6">
      <c r="A76" s="7" t="s">
        <v>82</v>
      </c>
      <c r="B76" s="7" t="s">
        <v>9</v>
      </c>
      <c r="C76" s="8">
        <v>50</v>
      </c>
      <c r="D76" s="8">
        <v>73.4</v>
      </c>
      <c r="E76" s="9">
        <f t="shared" si="2"/>
        <v>59.36</v>
      </c>
      <c r="F76" s="8">
        <v>73</v>
      </c>
    </row>
    <row r="77" s="1" customFormat="1" ht="20.25" customHeight="1" spans="1:6">
      <c r="A77" s="7" t="s">
        <v>83</v>
      </c>
      <c r="B77" s="7" t="s">
        <v>9</v>
      </c>
      <c r="C77" s="8">
        <v>47</v>
      </c>
      <c r="D77" s="8">
        <v>77.8</v>
      </c>
      <c r="E77" s="9">
        <f t="shared" si="2"/>
        <v>59.32</v>
      </c>
      <c r="F77" s="8">
        <v>74</v>
      </c>
    </row>
    <row r="78" s="1" customFormat="1" ht="20.25" customHeight="1" spans="1:6">
      <c r="A78" s="7" t="s">
        <v>84</v>
      </c>
      <c r="B78" s="7" t="s">
        <v>9</v>
      </c>
      <c r="C78" s="8">
        <v>51</v>
      </c>
      <c r="D78" s="8">
        <v>71.6</v>
      </c>
      <c r="E78" s="9">
        <f t="shared" si="2"/>
        <v>59.24</v>
      </c>
      <c r="F78" s="8">
        <v>75</v>
      </c>
    </row>
    <row r="79" s="1" customFormat="1" ht="20.25" customHeight="1" spans="1:6">
      <c r="A79" s="7" t="s">
        <v>85</v>
      </c>
      <c r="B79" s="7" t="s">
        <v>9</v>
      </c>
      <c r="C79" s="8">
        <v>51</v>
      </c>
      <c r="D79" s="8">
        <v>70.4</v>
      </c>
      <c r="E79" s="9">
        <f t="shared" si="2"/>
        <v>58.76</v>
      </c>
      <c r="F79" s="8">
        <v>76</v>
      </c>
    </row>
    <row r="80" s="1" customFormat="1" ht="20.25" customHeight="1" spans="1:6">
      <c r="A80" s="7" t="s">
        <v>86</v>
      </c>
      <c r="B80" s="7" t="s">
        <v>9</v>
      </c>
      <c r="C80" s="8">
        <v>50</v>
      </c>
      <c r="D80" s="8">
        <v>71.2</v>
      </c>
      <c r="E80" s="9">
        <f t="shared" si="2"/>
        <v>58.48</v>
      </c>
      <c r="F80" s="8">
        <v>77</v>
      </c>
    </row>
    <row r="81" s="1" customFormat="1" ht="20.25" customHeight="1" spans="1:6">
      <c r="A81" s="7" t="s">
        <v>87</v>
      </c>
      <c r="B81" s="7" t="s">
        <v>9</v>
      </c>
      <c r="C81" s="8">
        <v>45</v>
      </c>
      <c r="D81" s="8">
        <v>78.6</v>
      </c>
      <c r="E81" s="9">
        <f t="shared" si="2"/>
        <v>58.44</v>
      </c>
      <c r="F81" s="8">
        <v>78</v>
      </c>
    </row>
    <row r="82" s="1" customFormat="1" ht="20.25" customHeight="1" spans="1:6">
      <c r="A82" s="7" t="s">
        <v>88</v>
      </c>
      <c r="B82" s="7" t="s">
        <v>9</v>
      </c>
      <c r="C82" s="8">
        <v>49</v>
      </c>
      <c r="D82" s="8">
        <v>72.6</v>
      </c>
      <c r="E82" s="9">
        <f t="shared" si="2"/>
        <v>58.44</v>
      </c>
      <c r="F82" s="8">
        <v>79</v>
      </c>
    </row>
    <row r="83" s="1" customFormat="1" ht="20.25" customHeight="1" spans="1:6">
      <c r="A83" s="7" t="s">
        <v>89</v>
      </c>
      <c r="B83" s="7" t="s">
        <v>9</v>
      </c>
      <c r="C83" s="8">
        <v>51</v>
      </c>
      <c r="D83" s="8">
        <v>69.4</v>
      </c>
      <c r="E83" s="9">
        <f t="shared" si="2"/>
        <v>58.36</v>
      </c>
      <c r="F83" s="8">
        <v>80</v>
      </c>
    </row>
    <row r="84" s="1" customFormat="1" ht="20.25" customHeight="1" spans="1:6">
      <c r="A84" s="7" t="s">
        <v>90</v>
      </c>
      <c r="B84" s="7" t="s">
        <v>9</v>
      </c>
      <c r="C84" s="8">
        <v>45</v>
      </c>
      <c r="D84" s="8">
        <v>75.2</v>
      </c>
      <c r="E84" s="9">
        <f t="shared" si="2"/>
        <v>57.08</v>
      </c>
      <c r="F84" s="8">
        <v>81</v>
      </c>
    </row>
    <row r="85" s="1" customFormat="1" ht="20.25" customHeight="1" spans="1:6">
      <c r="A85" s="7" t="s">
        <v>91</v>
      </c>
      <c r="B85" s="7" t="s">
        <v>9</v>
      </c>
      <c r="C85" s="8">
        <v>45</v>
      </c>
      <c r="D85" s="8">
        <v>70.2</v>
      </c>
      <c r="E85" s="9">
        <f t="shared" si="2"/>
        <v>55.08</v>
      </c>
      <c r="F85" s="8">
        <v>82</v>
      </c>
    </row>
    <row r="86" ht="20.25" customHeight="1" spans="1:6">
      <c r="A86" s="7" t="s">
        <v>92</v>
      </c>
      <c r="B86" s="7" t="s">
        <v>9</v>
      </c>
      <c r="C86" s="8">
        <v>44</v>
      </c>
      <c r="D86" s="7" t="s">
        <v>93</v>
      </c>
      <c r="E86" s="11" t="s">
        <v>94</v>
      </c>
      <c r="F86" s="8">
        <v>83</v>
      </c>
    </row>
    <row r="87" ht="20.25" customHeight="1" spans="1:6">
      <c r="A87" s="7" t="s">
        <v>95</v>
      </c>
      <c r="B87" s="7" t="s">
        <v>11</v>
      </c>
      <c r="C87" s="8">
        <v>42</v>
      </c>
      <c r="D87" s="7" t="s">
        <v>93</v>
      </c>
      <c r="E87" s="11" t="s">
        <v>94</v>
      </c>
      <c r="F87" s="8">
        <v>84</v>
      </c>
    </row>
    <row r="88" ht="20.25" customHeight="1" spans="1:6">
      <c r="A88" s="7" t="s">
        <v>96</v>
      </c>
      <c r="B88" s="7" t="s">
        <v>9</v>
      </c>
      <c r="C88" s="8">
        <v>41</v>
      </c>
      <c r="D88" s="7" t="s">
        <v>93</v>
      </c>
      <c r="E88" s="11" t="s">
        <v>94</v>
      </c>
      <c r="F88" s="8">
        <v>85</v>
      </c>
    </row>
    <row r="89" ht="20.25" customHeight="1" spans="1:6">
      <c r="A89" s="7" t="s">
        <v>97</v>
      </c>
      <c r="B89" s="7" t="s">
        <v>11</v>
      </c>
      <c r="C89" s="8">
        <v>41</v>
      </c>
      <c r="D89" s="7" t="s">
        <v>93</v>
      </c>
      <c r="E89" s="11" t="s">
        <v>94</v>
      </c>
      <c r="F89" s="8">
        <v>86</v>
      </c>
    </row>
    <row r="90" ht="20.25" customHeight="1" spans="1:6">
      <c r="A90" s="7" t="s">
        <v>98</v>
      </c>
      <c r="B90" s="7" t="s">
        <v>9</v>
      </c>
      <c r="C90" s="8">
        <v>40</v>
      </c>
      <c r="D90" s="7" t="s">
        <v>93</v>
      </c>
      <c r="E90" s="11" t="s">
        <v>94</v>
      </c>
      <c r="F90" s="8">
        <v>87</v>
      </c>
    </row>
    <row r="91" ht="20.25" customHeight="1" spans="1:6">
      <c r="A91" s="7" t="s">
        <v>99</v>
      </c>
      <c r="B91" s="7" t="s">
        <v>9</v>
      </c>
      <c r="C91" s="8">
        <v>35</v>
      </c>
      <c r="D91" s="7" t="s">
        <v>93</v>
      </c>
      <c r="E91" s="11" t="s">
        <v>94</v>
      </c>
      <c r="F91" s="8">
        <v>88</v>
      </c>
    </row>
    <row r="92" ht="20.25" customHeight="1" spans="1:6">
      <c r="A92" s="7" t="s">
        <v>100</v>
      </c>
      <c r="B92" s="7" t="s">
        <v>9</v>
      </c>
      <c r="C92" s="8">
        <v>34</v>
      </c>
      <c r="D92" s="7" t="s">
        <v>93</v>
      </c>
      <c r="E92" s="11" t="s">
        <v>94</v>
      </c>
      <c r="F92" s="8">
        <v>89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笨蛋</cp:lastModifiedBy>
  <dcterms:created xsi:type="dcterms:W3CDTF">2023-05-26T08:59:00Z</dcterms:created>
  <dcterms:modified xsi:type="dcterms:W3CDTF">2023-05-27T03:16:30Z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F76AD3AFBA85425E80F65069BED533FC_12</vt:lpwstr>
  </property>
  <property fmtid="{D5CDD505-2E9C-101B-9397-08002B2CF9AE}" pid="3" name="KSOProductBuildVer">
    <vt:lpwstr>2052-11.1.0.14309</vt:lpwstr>
  </property>
</Properties>
</file>